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s\Desktop\Online Mthly Rpt\"/>
    </mc:Choice>
  </mc:AlternateContent>
  <xr:revisionPtr revIDLastSave="0" documentId="8_{25A0B3C1-E1E8-4EED-AFCB-DF3E741AC9D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6" sheetId="6" state="hidden" r:id="rId1"/>
    <sheet name="2023" sheetId="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4" l="1"/>
  <c r="Y46" i="4"/>
  <c r="C71" i="4" l="1"/>
  <c r="W46" i="4" l="1"/>
  <c r="U46" i="4"/>
  <c r="S46" i="4"/>
  <c r="Q46" i="4" l="1"/>
  <c r="O46" i="4" l="1"/>
  <c r="G46" i="4" l="1"/>
  <c r="E46" i="4"/>
  <c r="M46" i="4" l="1"/>
  <c r="K46" i="4"/>
  <c r="I46" i="4"/>
  <c r="I1048576" i="4" s="1"/>
</calcChain>
</file>

<file path=xl/sharedStrings.xml><?xml version="1.0" encoding="utf-8"?>
<sst xmlns="http://schemas.openxmlformats.org/spreadsheetml/2006/main" count="178" uniqueCount="114">
  <si>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</si>
  <si>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</si>
  <si>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</si>
  <si>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</si>
  <si>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</si>
  <si>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</si>
  <si>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</si>
  <si>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</si>
  <si>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</si>
  <si>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</si>
  <si>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</si>
  <si>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</si>
  <si>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</si>
  <si>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</si>
  <si>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</si>
  <si>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</si>
  <si>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</si>
  <si>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</si>
  <si>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</si>
  <si>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</si>
  <si>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</si>
  <si>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</si>
  <si>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</si>
  <si>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</si>
  <si>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</si>
  <si>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</si>
  <si>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</si>
  <si>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</si>
  <si>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</si>
  <si>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</si>
  <si>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</si>
  <si>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</si>
  <si>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</si>
  <si>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</si>
  <si>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</si>
  <si>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</si>
  <si>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</si>
  <si>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</si>
  <si>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</si>
  <si>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</si>
  <si>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</si>
  <si>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</si>
  <si>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</si>
  <si>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</si>
  <si>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</si>
  <si>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</si>
  <si>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</si>
  <si>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</si>
  <si>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</si>
  <si>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</si>
  <si>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</si>
  <si>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</si>
  <si>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</si>
  <si>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</si>
  <si>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</si>
  <si>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</si>
  <si>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</si>
  <si>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</si>
  <si>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</si>
  <si>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</si>
  <si>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</si>
  <si>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</si>
  <si>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</si>
  <si>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</si>
  <si>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</si>
  <si>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</si>
  <si>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</si>
  <si>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</si>
  <si>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</si>
  <si>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</si>
  <si>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</si>
  <si>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</si>
  <si>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</si>
  <si>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</si>
  <si>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</si>
  <si>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</si>
  <si>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</si>
  <si>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</si>
  <si>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</si>
  <si>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</si>
  <si>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</si>
  <si>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</si>
  <si>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</si>
  <si>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</si>
  <si>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</si>
  <si>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</si>
  <si>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</si>
  <si>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</si>
  <si>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</si>
  <si>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</si>
  <si>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</si>
  <si>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</si>
  <si>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</si>
  <si>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</si>
  <si>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</si>
  <si>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</si>
  <si>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</si>
  <si>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</si>
  <si>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</si>
  <si>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</si>
  <si>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</si>
  <si>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</si>
  <si>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</si>
  <si>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</si>
  <si>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</si>
  <si>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</si>
  <si>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</si>
  <si>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</si>
  <si>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</si>
  <si>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</si>
  <si>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</si>
  <si>
    <t>5.5gal</t>
  </si>
  <si>
    <t>72.9gal</t>
  </si>
  <si>
    <t>2.0gal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</si>
</sst>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tabSelected="1" topLeftCell="L1" workbookViewId="0">
      <pane ySplit="1" topLeftCell="A29" activePane="bottomLeft" state="frozen"/>
      <selection pane="bottomLeft" activeCell="V40" sqref="V40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85546875" customWidth="1"/>
    <col min="16" max="16" width="9.85546875" customWidth="1"/>
    <col min="17" max="17" width="14" customWidth="1"/>
    <col min="18" max="18" width="9.5703125" customWidth="1"/>
    <col min="19" max="19" width="13" customWidth="1"/>
    <col min="20" max="20" width="10.140625" customWidth="1"/>
    <col min="21" max="21" width="13.5703125" customWidth="1"/>
    <col min="23" max="23" width="12.140625" customWidth="1"/>
    <col min="24" max="24" width="9.42578125" customWidth="1"/>
    <col min="25" max="25" width="9.5703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V3" s="2" t="s">
        <v>111</v>
      </c>
      <c r="W3" s="18">
        <v>56.13</v>
      </c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>
        <v>30.38</v>
      </c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V5" s="2" t="s">
        <v>112</v>
      </c>
      <c r="W5" s="18">
        <v>176.3</v>
      </c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>
        <v>176.3</v>
      </c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V7" s="2" t="s">
        <v>92</v>
      </c>
      <c r="W7" s="18">
        <v>41.4</v>
      </c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>
        <v>23.4</v>
      </c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V9" s="2" t="s">
        <v>113</v>
      </c>
      <c r="W9" s="18">
        <v>39.5</v>
      </c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>
        <v>22.5</v>
      </c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V12" s="2">
        <v>613</v>
      </c>
      <c r="W12" s="18">
        <v>56.02</v>
      </c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V13" s="2">
        <v>164</v>
      </c>
      <c r="W13" s="18">
        <v>20</v>
      </c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V14" s="2">
        <v>70</v>
      </c>
      <c r="W14" s="18">
        <v>11</v>
      </c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V15" s="2">
        <v>6</v>
      </c>
      <c r="W15" s="18">
        <v>7.43</v>
      </c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V16" s="2">
        <v>42667</v>
      </c>
      <c r="W16" s="18">
        <v>2804.09</v>
      </c>
    </row>
    <row r="17" spans="1:23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V17" s="2">
        <v>3909</v>
      </c>
      <c r="W17" s="18">
        <v>386.43</v>
      </c>
    </row>
    <row r="18" spans="1:23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V18" s="2">
        <v>67</v>
      </c>
      <c r="W18" s="18">
        <v>12.28</v>
      </c>
    </row>
    <row r="19" spans="1:23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V19" s="2">
        <v>5934</v>
      </c>
      <c r="W19" s="18">
        <v>555.41999999999996</v>
      </c>
    </row>
    <row r="20" spans="1:23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V20" s="2">
        <v>40</v>
      </c>
      <c r="W20" s="18">
        <v>9.3800000000000008</v>
      </c>
    </row>
    <row r="21" spans="1:23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V21" s="2">
        <v>9040</v>
      </c>
      <c r="W21" s="18">
        <v>781.21</v>
      </c>
    </row>
    <row r="22" spans="1:23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V22" s="2">
        <v>18800</v>
      </c>
      <c r="W22" s="18">
        <v>1528.63</v>
      </c>
    </row>
    <row r="23" spans="1:23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V23" s="2">
        <v>1475</v>
      </c>
      <c r="W23" s="18">
        <v>210.26</v>
      </c>
    </row>
    <row r="24" spans="1:23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V24" s="2">
        <v>693</v>
      </c>
      <c r="W24" s="18">
        <v>23.33</v>
      </c>
    </row>
    <row r="25" spans="1:23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V25" s="2">
        <v>307</v>
      </c>
      <c r="W25" s="18">
        <v>152.46</v>
      </c>
    </row>
    <row r="26" spans="1:23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</row>
    <row r="27" spans="1:23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V27" s="2">
        <v>106</v>
      </c>
      <c r="W27" s="18">
        <v>52.7</v>
      </c>
    </row>
    <row r="28" spans="1:23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V28" s="2">
        <v>63</v>
      </c>
      <c r="W28" s="18">
        <v>20.309999999999999</v>
      </c>
    </row>
    <row r="29" spans="1:23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V29" s="2">
        <v>39</v>
      </c>
      <c r="W29" s="18">
        <v>17.36</v>
      </c>
    </row>
    <row r="30" spans="1:23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</row>
    <row r="31" spans="1:23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V31" s="2">
        <v>8172</v>
      </c>
      <c r="W31" s="18">
        <v>76.13</v>
      </c>
    </row>
    <row r="32" spans="1:23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V32" s="2">
        <v>27858</v>
      </c>
      <c r="W32" s="18">
        <v>200.4</v>
      </c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V33" s="2">
        <v>6426</v>
      </c>
      <c r="W33" s="18">
        <v>76.13</v>
      </c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V34" s="2">
        <v>693</v>
      </c>
      <c r="W34" s="18">
        <v>23.33</v>
      </c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V35" s="2">
        <v>1577</v>
      </c>
      <c r="W35" s="18">
        <v>108.33</v>
      </c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V37" s="2">
        <v>200</v>
      </c>
      <c r="W37" s="18">
        <v>35</v>
      </c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V38" s="2">
        <v>400</v>
      </c>
      <c r="W38" s="18">
        <v>35</v>
      </c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V40" s="2">
        <v>400</v>
      </c>
      <c r="W40" s="18">
        <v>50.25</v>
      </c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>
        <v>153.94</v>
      </c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>
        <v>153.94</v>
      </c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>
        <v>334.52</v>
      </c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8461.1899999999987</v>
      </c>
      <c r="X46" s="38" t="s">
        <v>87</v>
      </c>
      <c r="Y46" s="41">
        <f>SUM(Y3:Y45)</f>
        <v>0</v>
      </c>
      <c r="Z46" s="38" t="s">
        <v>87</v>
      </c>
      <c r="AA46" s="41">
        <f>SUM(AA3:AA45)</f>
        <v>0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>
        <v>19.850000000000001</v>
      </c>
      <c r="D68" s="2">
        <v>95</v>
      </c>
      <c r="E68" s="31">
        <v>232780052738524</v>
      </c>
      <c r="G68" s="48"/>
      <c r="I68" s="48"/>
    </row>
    <row r="69" spans="1:13" s="47" customFormat="1" ht="15" x14ac:dyDescent="0.25">
      <c r="A69" s="51">
        <v>45253</v>
      </c>
      <c r="B69" s="50"/>
      <c r="C69" s="57"/>
      <c r="D69" s="2"/>
      <c r="E69" s="31"/>
      <c r="G69" s="48"/>
      <c r="I69" s="48"/>
    </row>
    <row r="70" spans="1:13" s="47" customFormat="1" thickBot="1" x14ac:dyDescent="0.3">
      <c r="A70" s="72">
        <v>45283</v>
      </c>
      <c r="B70" s="73"/>
      <c r="C70" s="74"/>
      <c r="D70" s="75"/>
      <c r="E70" s="76"/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SUM(C54+C55+C56+C57+C58+C59+C60+C61+C62+C63+C64+C65+C66)</f>
        <v>783.34999999999991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2023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2023-11-15T21:44:28Z</dcterms:modified>
</cp:coreProperties>
</file>